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</sheets>
  <definedNames/>
  <calcPr/>
  <webPublishing/>
</workbook>
</file>

<file path=xl/sharedStrings.xml><?xml version="1.0" encoding="utf-8"?>
<sst xmlns="http://schemas.openxmlformats.org/spreadsheetml/2006/main" count="94" uniqueCount="63">
  <si>
    <t>Firma: Krajská správa a údržba silnic Vysočiny, příspěvková organizace</t>
  </si>
  <si>
    <t>Rekapitulace ceny</t>
  </si>
  <si>
    <t>Stavba: 2024 - III/35111 Červená Lhota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</si>
  <si>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</si>
  <si>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</si>
  <si>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</si>
  <si>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</si>
  <si>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</si>
  <si>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</si>
  <si>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</si>
  <si>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</si>
  <si>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</si>
  <si>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</si>
  <si>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</si>
  <si>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</si>
  <si>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2024</t>
  </si>
  <si>
    <t>III/35111 Červená Lhota</t>
  </si>
  <si>
    <t>O</t>
  </si>
  <si>
    <t>Rozpočet:</t>
  </si>
  <si>
    <t>0,00</t>
  </si>
  <si>
    <t>15,00</t>
  </si>
  <si>
    <t>21,00</t>
  </si>
  <si>
    <t>3</t>
  </si>
  <si>
    <t>2</t>
  </si>
  <si>
    <t>SO 100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</si>
  <si>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</si>
  <si>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</si>
  <si>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</si>
  <si>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</si>
  <si>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</si>
  <si>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</si>
  <si>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</si>
  <si>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</si>
  <si>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</si>
  <si>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</si>
  <si>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</si>
  <si>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</si>
  <si>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</si>
  <si>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</si>
  <si>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</si>
  <si>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</si>
  <si>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</si>
  <si>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</si>
  <si>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</si>
  <si>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</si>
  <si>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567504</t>
  </si>
  <si>
    <t/>
  </si>
  <si>
    <t>VRSTVY PRO OBNOVU A OPRAVY RECYK ZA STUDENA CEM A ASF EMULZÍ</t>
  </si>
  <si>
    <t>M3</t>
  </si>
  <si>
    <t>PP</t>
  </si>
  <si>
    <t>VV</t>
  </si>
  <si>
    <t>4902,0*0,2=980,400 [A]</t>
  </si>
  <si>
    <t>TS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</si>
  <si>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</si>
  <si>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572121</t>
  </si>
  <si>
    <t>INFILTRAČNÍ POSTŘIK ASFALTOVÝ DO 1,0KG/M2</t>
  </si>
  <si>
    <t>M2</t>
  </si>
  <si>
    <t>4812,0=4 812,000 [A]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</si>
  <si>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</si>
  <si>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57621</t>
  </si>
  <si>
    <t>POSYP KAMENIVEM DRCENÝM 5KG/M2</t>
  </si>
  <si>
    <t>4815,0=4 815,000 [A]</t>
  </si>
  <si>
    <t>Položka zahrnuje:  
- dodání kameniva předepsané kvality a zrnitosti  
- posyp předepsaným množstvím  
Položka nezahrnuje:  
- x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</si>
</sst>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35</v>
      </c>
      <c s="19"/>
      <c s="27" t="s">
        <v>25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29</v>
      </c>
      <c s="29" t="s">
        <v>45</v>
      </c>
      <c s="25" t="s">
        <v>46</v>
      </c>
      <c s="30" t="s">
        <v>47</v>
      </c>
      <c s="31" t="s">
        <v>48</v>
      </c>
      <c s="32">
        <v>980.4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51</v>
      </c>
    </row>
    <row r="12" spans="1:5" ht="102">
      <c r="A12" t="s">
        <v>52</v>
      </c>
      <c r="E12" s="35" t="s">
        <v>53</v>
      </c>
    </row>
    <row r="13" spans="1:16" ht="12.75">
      <c r="A13" s="25" t="s">
        <v>44</v>
      </c>
      <c s="29" t="s">
        <v>23</v>
      </c>
      <c s="29" t="s">
        <v>54</v>
      </c>
      <c s="25" t="s">
        <v>46</v>
      </c>
      <c s="30" t="s">
        <v>55</v>
      </c>
      <c s="31" t="s">
        <v>56</v>
      </c>
      <c s="32">
        <v>4812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12.75">
      <c r="A15" s="36" t="s">
        <v>50</v>
      </c>
      <c r="E15" s="37" t="s">
        <v>57</v>
      </c>
    </row>
    <row r="16" spans="1:5" ht="89.25">
      <c r="A16" t="s">
        <v>52</v>
      </c>
      <c r="E16" s="35" t="s">
        <v>58</v>
      </c>
    </row>
    <row r="17" spans="1:16" ht="12.75">
      <c r="A17" s="25" t="s">
        <v>44</v>
      </c>
      <c s="29" t="s">
        <v>22</v>
      </c>
      <c s="29" t="s">
        <v>59</v>
      </c>
      <c s="25" t="s">
        <v>46</v>
      </c>
      <c s="30" t="s">
        <v>60</v>
      </c>
      <c s="31" t="s">
        <v>56</v>
      </c>
      <c s="32">
        <v>4815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46</v>
      </c>
    </row>
    <row r="19" spans="1:5" ht="12.75">
      <c r="A19" s="36" t="s">
        <v>50</v>
      </c>
      <c r="E19" s="37" t="s">
        <v>61</v>
      </c>
    </row>
    <row r="20" spans="1:5" ht="63.75">
      <c r="A20" t="s">
        <v>52</v>
      </c>
      <c r="E20" s="35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